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933A646-99F2-4136-93A2-1B8637EB26C7}" xr6:coauthVersionLast="47" xr6:coauthVersionMax="47" xr10:uidLastSave="{00000000-0000-0000-0000-000000000000}"/>
  <bookViews>
    <workbookView xWindow="-396" yWindow="144" windowWidth="12348" windowHeight="122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<sst xmlns="http://schemas.openxmlformats.org/spreadsheetml/2006/main" count="47" uniqueCount="45">
  <si>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</si>
  <si>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</si>
  <si>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</si>
  <si>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</si>
  <si>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</si>
  <si>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</si>
  <si>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</si>
  <si>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</si>
  <si>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</si>
  <si>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</si>
  <si>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</si>
  <si>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</si>
  <si>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</si>
  <si>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</si>
  <si>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</si>
  <si>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</si>
  <si>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</si>
  <si>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</si>
  <si>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</si>
  <si>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</si>
  <si>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</si>
  <si>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</si>
  <si>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</si>
  <si>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</si>
  <si>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</si>
  <si>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</si>
  <si>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</si>
  <si>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</si>
  <si>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</si>
  <si>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</si>
  <si>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</si>
  <si>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</si>
  <si>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</si>
  <si>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ттк №174</t>
  </si>
  <si>
    <t>Суп картофельный с бобовыми</t>
  </si>
  <si>
    <t>ттк №77</t>
  </si>
  <si>
    <t>Чай с сахаром</t>
  </si>
  <si>
    <t>ттк № 48</t>
  </si>
  <si>
    <t>"Ежики" с овощами Макаронные изделия отварные</t>
  </si>
  <si>
    <t>ттк № 27</t>
  </si>
  <si>
    <t>ттк №181</t>
  </si>
  <si>
    <t>Плов из говядины</t>
  </si>
  <si>
    <t>ттк №33</t>
  </si>
  <si>
    <t>Лимонный напиток</t>
  </si>
  <si>
    <t>Салат из б/к капусты /тепл.обр/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</si>
</sst>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2" fontId="3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20</v>
      </c>
      <c r="F1" s="21"/>
      <c r="I1" t="s">
        <v>1</v>
      </c>
      <c r="J1" s="20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37</v>
      </c>
      <c r="D4" s="29" t="s">
        <v>38</v>
      </c>
      <c r="E4" s="32">
        <v>275</v>
      </c>
      <c r="F4" s="31"/>
      <c r="G4" s="38">
        <v>445.9</v>
      </c>
      <c r="H4" s="38">
        <v>18.55</v>
      </c>
      <c r="I4" s="38">
        <v>19.920000000000002</v>
      </c>
      <c r="J4" s="38">
        <v>51.97</v>
      </c>
    </row>
    <row r="5" spans="1:10" ht="18" x14ac:dyDescent="0.3">
      <c r="A5" s="6"/>
      <c r="B5" s="1" t="s">
        <v>12</v>
      </c>
      <c r="C5" s="29" t="s">
        <v>35</v>
      </c>
      <c r="D5" s="30" t="s">
        <v>36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25</v>
      </c>
      <c r="F6" s="32"/>
      <c r="G6" s="33">
        <v>58.75</v>
      </c>
      <c r="H6" s="33">
        <v>1.9</v>
      </c>
      <c r="I6" s="33">
        <v>0.2</v>
      </c>
      <c r="J6" s="33">
        <v>12.3</v>
      </c>
    </row>
    <row r="7" spans="1:10" ht="17.399999999999999" x14ac:dyDescent="0.3">
      <c r="A7" s="6"/>
      <c r="B7" s="2"/>
      <c r="C7" s="40"/>
      <c r="D7" s="34" t="s">
        <v>28</v>
      </c>
      <c r="E7" s="35">
        <f>SUM(E4:E6)</f>
        <v>500</v>
      </c>
      <c r="F7" s="36">
        <v>73.510000000000005</v>
      </c>
      <c r="G7" s="41">
        <f>SUM(G4:G6)</f>
        <v>564.65</v>
      </c>
      <c r="H7" s="41">
        <f>SUM(H4:H6)</f>
        <v>20.55</v>
      </c>
      <c r="I7" s="41">
        <f>SUM(I4:I6)</f>
        <v>20.12</v>
      </c>
      <c r="J7" s="41">
        <f>SUM(J4:J6)</f>
        <v>79.27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39</v>
      </c>
      <c r="D12" s="47" t="s">
        <v>44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 ht="18" x14ac:dyDescent="0.3">
      <c r="A13" s="6"/>
      <c r="B13" s="1" t="s">
        <v>16</v>
      </c>
      <c r="C13" s="29" t="s">
        <v>33</v>
      </c>
      <c r="D13" s="30" t="s">
        <v>34</v>
      </c>
      <c r="E13" s="32">
        <v>210</v>
      </c>
      <c r="F13" s="31"/>
      <c r="G13" s="38">
        <v>113.19</v>
      </c>
      <c r="H13" s="38">
        <v>4.6100000000000003</v>
      </c>
      <c r="I13" s="38">
        <v>4.43</v>
      </c>
      <c r="J13" s="38">
        <v>13.71</v>
      </c>
    </row>
    <row r="14" spans="1:10" ht="18" x14ac:dyDescent="0.3">
      <c r="A14" s="6"/>
      <c r="B14" s="1" t="s">
        <v>17</v>
      </c>
      <c r="C14" s="29" t="s">
        <v>40</v>
      </c>
      <c r="D14" s="30" t="s">
        <v>41</v>
      </c>
      <c r="E14" s="45">
        <v>190</v>
      </c>
      <c r="F14" s="31"/>
      <c r="G14" s="46">
        <v>332.5</v>
      </c>
      <c r="H14" s="46">
        <v>12.92</v>
      </c>
      <c r="I14" s="46">
        <v>14.54</v>
      </c>
      <c r="J14" s="46">
        <v>37.619999999999997</v>
      </c>
    </row>
    <row r="15" spans="1:10" ht="18" x14ac:dyDescent="0.3">
      <c r="A15" s="6"/>
      <c r="B15" s="1" t="s">
        <v>25</v>
      </c>
      <c r="C15" s="29" t="s">
        <v>42</v>
      </c>
      <c r="D15" s="30" t="s">
        <v>43</v>
      </c>
      <c r="E15" s="32">
        <v>200</v>
      </c>
      <c r="F15" s="32"/>
      <c r="G15" s="38">
        <v>89.6</v>
      </c>
      <c r="H15" s="38">
        <v>0</v>
      </c>
      <c r="I15" s="38">
        <v>0</v>
      </c>
      <c r="J15" s="38">
        <v>22.4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2">
        <v>30</v>
      </c>
      <c r="F16" s="32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2">
        <v>30</v>
      </c>
      <c r="F17" s="31"/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" x14ac:dyDescent="0.3">
      <c r="A18" s="6"/>
      <c r="B18" s="25"/>
      <c r="C18" s="39"/>
      <c r="D18" s="34" t="s">
        <v>31</v>
      </c>
      <c r="E18" s="35">
        <f t="shared" ref="E18:J18" si="0">SUM(E12:E17)</f>
        <v>720</v>
      </c>
      <c r="F18" s="36">
        <v>105.08</v>
      </c>
      <c r="G18" s="37">
        <f t="shared" si="0"/>
        <v>712.53</v>
      </c>
      <c r="H18" s="37">
        <f t="shared" si="0"/>
        <v>22.64</v>
      </c>
      <c r="I18" s="37">
        <f t="shared" si="0"/>
        <v>22.63</v>
      </c>
      <c r="J18" s="37">
        <f t="shared" si="0"/>
        <v>104.09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2025-03-01T07:01:09Z</dcterms:modified>
</cp:coreProperties>
</file>